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s>
  <definedNames>
    <definedName name="_xlnm.Print_Titles" localSheetId="0">Sheet1!$2:$4</definedName>
  </definedNames>
  <calcPr calcId="144525"/>
</workbook>
</file>

<file path=xl/sharedStrings.xml><?xml version="1.0" encoding="utf-8"?>
<sst xmlns="http://schemas.openxmlformats.org/spreadsheetml/2006/main" count="88" uniqueCount="87">
  <si>
    <t>附件3</t>
  </si>
  <si>
    <t>广东省建筑施工特种作业人员培训中心2022年上半年考评考核评分表</t>
  </si>
  <si>
    <t>培训中心名称：                                                             时间：       年   月   日</t>
  </si>
  <si>
    <t>考核内容</t>
  </si>
  <si>
    <t>评分标准</t>
  </si>
  <si>
    <t>扣分标准</t>
  </si>
  <si>
    <t>应得分</t>
  </si>
  <si>
    <t>扣减分</t>
  </si>
  <si>
    <t>实得分</t>
  </si>
  <si>
    <t>扣分                  原因</t>
  </si>
  <si>
    <t>疫情防控措施及防控常态化措施</t>
  </si>
  <si>
    <t>入口管控</t>
  </si>
  <si>
    <t xml:space="preserve">    做好工作人员防疫流程培训，安排专人严格做好学员入场前测量体温、检查“粤康码”“行程码”并按要求如实填写《广东省建筑施工特种作业人员培训考核健康“一员一档”登记卡》。一旦发现体温高于37.3℃或电子健康码显示异常者，应拒绝其入场并及时通知当地防疫部门，配合做好相关隔离工作。</t>
  </si>
  <si>
    <t>1.未按要求如实填写《广东省建筑施工特种作业人员培训考核健康“一员一档”登记卡》，扣3分                                                  2.未设置体温测量区域及安排专人负责，扣3分；                                                                                        3.未设置发热人员临时隔离区域或防疫通道的，扣3分                                                            4.未落实所有人员每日至少进行两次体温检测并做好登记，扣3分</t>
  </si>
  <si>
    <t>培训考核全程防控</t>
  </si>
  <si>
    <t xml:space="preserve">   培训中心所有人员及学员应全程佩戴好口罩，同时做好学员出勤登记。培训考核及等候期间应隔位就座（间隔一米）并做好学员有序入场、快速离场的引导工作,确保学员保持安全距离,避免聚集。</t>
  </si>
  <si>
    <t xml:space="preserve">1.任何人员未按要求佩戴口罩，发现一次扣3分                                                                                                                                                                              2.实操基地待考座位未设置明显间隔距离或间隔距离不符合要求的，扣2分                                        </t>
  </si>
  <si>
    <t>消杀工作</t>
  </si>
  <si>
    <t xml:space="preserve">   1、安排专人做好办公场所、课室及实操基地全面消毒，完善洗手间、楼梯间等卫生条件。每班次培训、考核前后对所涉及的所有场所、设施、设备进行消毒，并定期通风。                                2、设置标志明显的疫情防控废弃物（口罩等）专用垃圾箱，定时用含氯消毒剂进行有效消毒处理。</t>
  </si>
  <si>
    <t xml:space="preserve">1.课室、实操基地、待考区、办公室、洗手间、楼梯间等重点环节未落实预防性消毒的扣5分                                2.每班次培训、考核前后未对所涉及的场所、设施、设备进行通风、消毒措施的，扣5分                                         </t>
  </si>
  <si>
    <t>防疫防控措施及落实情况</t>
  </si>
  <si>
    <t xml:space="preserve">   应要根据各地疫情情况及防疫部门的要求设立行之有效的防疫防控管理制度，并要落实到位。</t>
  </si>
  <si>
    <t xml:space="preserve">1.未按当地疫情情况设立防疫防控应急预案，扣5分；                                    2.未按防疫防控管理制度落实工作，扣5分                       </t>
  </si>
  <si>
    <t>宣传教育</t>
  </si>
  <si>
    <t xml:space="preserve">    建立健全疫情防控安全措施与健康知识宣传教育制度。</t>
  </si>
  <si>
    <t>1.未开展课前防疫健康宣传教育的，扣3分                                                          2.未设置疫情防控知识宣传专栏的，扣5分</t>
  </si>
  <si>
    <t>物资保障</t>
  </si>
  <si>
    <t xml:space="preserve">   设置防疫物资库房，库房内配备能满足7天培训要求的医用一次性防护口罩、红外线体温测试仪、消毒药械等防疫物资。</t>
  </si>
  <si>
    <t>1.未建立防疫物资库存清单，扣2分           2.未配备至少能满足7天培训要求的医用一次性防护口罩、消毒药械等防疫物资，扣2分</t>
  </si>
  <si>
    <t>教学信息化建设</t>
  </si>
  <si>
    <t>教学管理</t>
  </si>
  <si>
    <t xml:space="preserve">   配套完善的计算机网络设施，实现生动灵活的教学方式。在培训过程中，确保视频传送正常有效。</t>
  </si>
  <si>
    <t>1.计算机网络配套设施不完善，无法满足培训教学需求，扣5分                           2.培训期间未开启视频监控设备或视频监控网络不流畅，图像不清，每次扣2分</t>
  </si>
  <si>
    <t>教学流程</t>
  </si>
  <si>
    <t xml:space="preserve">   建立教学信息化管理、应用和安全制度；完善培训中心信息化服务平台，定期发布相关信息。</t>
  </si>
  <si>
    <t>1.未按规定落实的培训申报计划，扣5分；      2.未及时更新培训中心相关公共信息，扣5分</t>
  </si>
  <si>
    <t>业务管理</t>
  </si>
  <si>
    <t>制度建设</t>
  </si>
  <si>
    <t xml:space="preserve">    建立健全培训考核管理制度，做到“事前有制度、事中有记录、事后有总结”；严格规范培训考核程序。</t>
  </si>
  <si>
    <t>未认真落实培训考核管理制度的，扣10分</t>
  </si>
  <si>
    <t>教学实施</t>
  </si>
  <si>
    <t xml:space="preserve">    严格实施教育，科学制定教学管理模式、教学目标、教学方法，推动素质教育。</t>
  </si>
  <si>
    <t>未按要求完成施教活动的，扣8分</t>
  </si>
  <si>
    <t>设备设施</t>
  </si>
  <si>
    <t xml:space="preserve">    严格设备设施的安全管理规定，建立健全设备档案制度，做到一机一档及设备维保记录。</t>
  </si>
  <si>
    <t>未完善设备设施安全管理规定或设备档案管理，扣5分</t>
  </si>
  <si>
    <t>资料管理</t>
  </si>
  <si>
    <t xml:space="preserve">    建立学员一人一档、一期一盒档案管理制度，内容完整真实。</t>
  </si>
  <si>
    <t>未按规定建立档案管理制度或资料管理不符合标准流程的扣5分</t>
  </si>
  <si>
    <t>教务管理</t>
  </si>
  <si>
    <t xml:space="preserve">    教务工作人员应熟悉培训考核流程，要管理制度的要求开张各项工作，有良好的服务态度；善于表达和沟通，有较强的协调能力。</t>
  </si>
  <si>
    <t xml:space="preserve">1.教务工作人员不符合岗位要求的，扣5分      2.未按管理制度要求开展工作的，扣5分  </t>
  </si>
  <si>
    <t>考场管理</t>
  </si>
  <si>
    <t xml:space="preserve">    建立理论机房管理制度，完善机房使用计划；确保考核过程中设备能正常使用；教务工作人员应熟悉理论在线考核及实操考核流程；开考前做好理论考核机房及设备检查，提前布置身份信息识别器及视频监控设备，确保考核工作有条不紊开展。</t>
  </si>
  <si>
    <t>1.未建立机房管理制度或考场指引，扣5分                                      2.未按要求维护机房设备，扣5分                                                                                                    3.开考前未按要求检查理论考核机房及设备，每次扣2分                                     4.考核期间未开启视频监控设备或视频监控网络不流畅、图像不清，每次扣2分                                                  5.未做好考场秩序维护工作，出现考场混乱等情况，每次扣2分</t>
  </si>
  <si>
    <t>培训中心负责人</t>
  </si>
  <si>
    <t xml:space="preserve">    培训中心负责人应熟悉掌握培训考核工作流程；做好月、季、年培训计划和上报情况及场地设施设备、器材、后勤服务保障；注重提升素质扩展与培训质量、教务组织管理能力、教务制度、工作流程、教学质量与业务素质，优秀教师发展与智慧教学，改革教学模式。</t>
  </si>
  <si>
    <t>1.培训中心负责人未按生产第一责任人的要求履职尽责的，扣10分                              2.规章制度和业务流程不熟悉，扣5分                    3.业务中计划、组织、执行、沟通、协调、控制等管理能力不足，扣5分                       4.对协会下发的通知、文件执行不到位的，扣8分</t>
  </si>
  <si>
    <t>收费管理</t>
  </si>
  <si>
    <t xml:space="preserve">    培训中心应完善培训考核收费管理制度，建立培训考核费用收支专账。</t>
  </si>
  <si>
    <t>未按规定建立培训考核费用收支专账的，扣5分</t>
  </si>
  <si>
    <t>投诉处理</t>
  </si>
  <si>
    <t xml:space="preserve">    建立投诉管理处置制度，及时合理地处理有效投诉（不超过5个工作日）并做好过程记录。</t>
  </si>
  <si>
    <t>1.未建立投诉管理处置制度，扣5分                       2.有效投诉未得到及时处理，扣5分                         3.投诉无处理记录或未回复，扣5分</t>
  </si>
  <si>
    <t>社会诚信</t>
  </si>
  <si>
    <t xml:space="preserve">    建立诚信责任机制，履行工作承诺；强化服务意识，注重提升服务质量。</t>
  </si>
  <si>
    <t>未建立完善诚信责任机制，责任心不强、诚信失守、履职不到位等方面存在失信问题的，每项扣5分</t>
  </si>
  <si>
    <t>合计：</t>
  </si>
  <si>
    <t xml:space="preserve">说 明： </t>
  </si>
  <si>
    <t>1、考核考评综合评分结果，90分以上（含90分）为优良；80分至90以下分为合格；80分以下为不合格；</t>
  </si>
  <si>
    <t>2、考核考评是检验培训考核站的管理与建设的综合评价，同时，作为年终评优评先的主要依据。</t>
  </si>
  <si>
    <t xml:space="preserve">考核组人员签名：   </t>
  </si>
  <si>
    <t>没有要求进站人员佩戴口罩的扣X分</t>
  </si>
  <si>
    <t>课室课桌座位没有间隔1米的扣X分</t>
  </si>
  <si>
    <t>课室、实操基地、待考区、办公室、洗手间、楼梯间等重点环节没有落实预防性消毒、通风消毒措施</t>
  </si>
  <si>
    <t>没有要求所有人员填写“广东省建筑施工特种作业人员培训考核健康‘一员一档’登记卡”的扣X分</t>
  </si>
  <si>
    <t>实操基地待考座位没有间隔1米的扣X分</t>
  </si>
  <si>
    <t>每班次培训、考核前后没有对所涉及的所有场所、设施、设备进行通风、消毒措施的扣X分</t>
  </si>
  <si>
    <t>“广东省建筑施工特种作业人员培训考核健康‘一员一档’登记卡”没有建立一人一档，扣X分</t>
  </si>
  <si>
    <t>没有落实学生因病缺课登记追踪制度的扣X分</t>
  </si>
  <si>
    <t>课室、实操基地、待考区、办公室、卫生间、洗手池没有配备洗手液或洗手消毒剂的扣X分</t>
  </si>
  <si>
    <t>没有设置体温测量区域及安排专人负责的扣X分</t>
  </si>
  <si>
    <t>没有设置防疫通道及防疫标识的扣X分</t>
  </si>
  <si>
    <t>没有设置发热人员临时隔离区域的扣X分</t>
  </si>
  <si>
    <t>站内没有设置新冠病毒肺炎防控知识专栏的扣X分</t>
  </si>
  <si>
    <t>没有配备至少能满足7天培训要求的医用一次性防护口罩、消毒药械等防疫物资的扣X分</t>
  </si>
  <si>
    <t>没有做到所有人员每日至少进行两次体温检测并做好登记的扣X分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</si>
</sst>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indexed="8"/>
      <name val="宋体"/>
      <charset val="134"/>
    </font>
    <font>
      <sz val="12"/>
      <color theme="1"/>
      <name val="宋体"/>
      <charset val="134"/>
      <scheme val="minor"/>
    </font>
    <font>
      <sz val="14"/>
      <color theme="1"/>
      <name val="宋体"/>
      <charset val="134"/>
      <scheme val="minor"/>
    </font>
    <font>
      <b/>
      <sz val="22"/>
      <name val="宋体"/>
      <charset val="134"/>
    </font>
    <font>
      <sz val="14"/>
      <name val="宋体"/>
      <charset val="134"/>
    </font>
    <font>
      <b/>
      <sz val="12"/>
      <name val="宋体"/>
      <charset val="134"/>
    </font>
    <font>
      <b/>
      <sz val="9"/>
      <name val="宋体"/>
      <charset val="134"/>
    </font>
    <font>
      <b/>
      <sz val="14"/>
      <name val="宋体"/>
      <charset val="134"/>
    </font>
    <font>
      <sz val="10"/>
      <name val="宋体"/>
      <charset val="134"/>
    </font>
    <font>
      <b/>
      <sz val="10"/>
      <name val="宋体"/>
      <charset val="134"/>
    </font>
    <font>
      <sz val="12"/>
      <name val="宋体"/>
      <charset val="134"/>
    </font>
    <font>
      <sz val="12"/>
      <name val="Calibri"/>
      <charset val="134"/>
    </font>
    <font>
      <b/>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9"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7" fillId="11" borderId="0" applyNumberFormat="0" applyBorder="0" applyAlignment="0" applyProtection="0">
      <alignment vertical="center"/>
    </xf>
    <xf numFmtId="0" fontId="20" fillId="0" borderId="11" applyNumberFormat="0" applyFill="0" applyAlignment="0" applyProtection="0">
      <alignment vertical="center"/>
    </xf>
    <xf numFmtId="0" fontId="17" fillId="12" borderId="0" applyNumberFormat="0" applyBorder="0" applyAlignment="0" applyProtection="0">
      <alignment vertical="center"/>
    </xf>
    <xf numFmtId="0" fontId="26" fillId="13" borderId="12" applyNumberFormat="0" applyAlignment="0" applyProtection="0">
      <alignment vertical="center"/>
    </xf>
    <xf numFmtId="0" fontId="27" fillId="13" borderId="8" applyNumberFormat="0" applyAlignment="0" applyProtection="0">
      <alignment vertical="center"/>
    </xf>
    <xf numFmtId="0" fontId="28" fillId="14" borderId="13"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39">
    <xf numFmtId="0" fontId="0" fillId="0" borderId="0" xfId="0">
      <alignment vertical="center"/>
    </xf>
    <xf numFmtId="0" fontId="1" fillId="2" borderId="1" xfId="0" applyFont="1" applyFill="1" applyBorder="1" applyAlignment="1">
      <alignment horizontal="left" vertical="center" wrapText="1"/>
    </xf>
    <xf numFmtId="0" fontId="2" fillId="2" borderId="0" xfId="0" applyFont="1" applyFill="1" applyAlignment="1">
      <alignment vertical="center"/>
    </xf>
    <xf numFmtId="0" fontId="3" fillId="2" borderId="0" xfId="0" applyFont="1" applyFill="1" applyAlignment="1">
      <alignment vertical="center"/>
    </xf>
    <xf numFmtId="0" fontId="0" fillId="2" borderId="0" xfId="0" applyFont="1" applyFill="1" applyAlignment="1">
      <alignment vertical="center"/>
    </xf>
    <xf numFmtId="0" fontId="4" fillId="2" borderId="0" xfId="0" applyFont="1" applyFill="1" applyAlignment="1">
      <alignment horizontal="center" vertical="center"/>
    </xf>
    <xf numFmtId="0" fontId="5" fillId="2" borderId="2" xfId="0" applyFont="1" applyFill="1" applyBorder="1" applyAlignment="1">
      <alignment horizontal="lef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2" borderId="1" xfId="0" applyFont="1" applyFill="1" applyBorder="1" applyAlignment="1">
      <alignment horizontal="justify" vertical="center" wrapText="1"/>
    </xf>
    <xf numFmtId="0" fontId="11" fillId="2" borderId="1" xfId="0" applyFont="1" applyFill="1" applyBorder="1" applyAlignment="1">
      <alignment horizontal="left" vertical="center" wrapText="1"/>
    </xf>
    <xf numFmtId="0" fontId="11" fillId="2" borderId="0" xfId="0" applyFont="1" applyFill="1" applyBorder="1" applyAlignment="1">
      <alignment horizontal="left" vertical="center"/>
    </xf>
    <xf numFmtId="0" fontId="12" fillId="2" borderId="0" xfId="0" applyFont="1" applyFill="1" applyAlignment="1">
      <alignment vertical="center"/>
    </xf>
    <xf numFmtId="0" fontId="11" fillId="2" borderId="0" xfId="0" applyFont="1" applyFill="1" applyAlignment="1">
      <alignment horizontal="left" vertical="center"/>
    </xf>
    <xf numFmtId="0" fontId="13" fillId="2"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abSelected="1" workbookViewId="0">
      <selection activeCell="A1" sqref="A1"/>
    </sheetView>
  </sheetViews>
  <sheetFormatPr defaultColWidth="9" defaultRowHeight="13.5" outlineLevelCol="7"/>
  <cols>
    <col min="1" max="1" width="11.375" style="4" customWidth="1"/>
    <col min="2" max="2" width="11.25" style="4" customWidth="1"/>
    <col min="3" max="3" width="26.875" style="4" customWidth="1"/>
    <col min="4" max="4" width="36.125" style="4" customWidth="1"/>
    <col min="5" max="5" width="7.75" style="4" customWidth="1"/>
    <col min="6" max="7" width="12.75" style="4" customWidth="1"/>
    <col min="8" max="8" width="23.75" style="4" customWidth="1"/>
    <col min="9" max="16384" width="9" style="4"/>
  </cols>
  <sheetData>
    <row r="1" spans="1:1">
      <c r="A1" s="4" t="s">
        <v>0</v>
      </c>
    </row>
    <row r="2" ht="27" spans="1:8">
      <c r="A2" s="5" t="s">
        <v>1</v>
      </c>
      <c r="B2" s="5"/>
      <c r="C2" s="5"/>
      <c r="D2" s="5"/>
      <c r="E2" s="5"/>
      <c r="F2" s="5"/>
      <c r="G2" s="5"/>
      <c r="H2" s="5"/>
    </row>
    <row r="3" ht="26.25" customHeight="1" spans="1:8">
      <c r="A3" s="6" t="s">
        <v>2</v>
      </c>
      <c r="B3" s="6"/>
      <c r="C3" s="6"/>
      <c r="D3" s="6"/>
      <c r="E3" s="6"/>
      <c r="F3" s="6"/>
      <c r="G3" s="6"/>
      <c r="H3" s="6"/>
    </row>
    <row r="4" ht="37.5" customHeight="1" spans="1:8">
      <c r="A4" s="7" t="s">
        <v>3</v>
      </c>
      <c r="B4" s="7"/>
      <c r="C4" s="7" t="s">
        <v>4</v>
      </c>
      <c r="D4" s="7" t="s">
        <v>5</v>
      </c>
      <c r="E4" s="8" t="s">
        <v>6</v>
      </c>
      <c r="F4" s="8" t="s">
        <v>7</v>
      </c>
      <c r="G4" s="8" t="s">
        <v>8</v>
      </c>
      <c r="H4" s="7" t="s">
        <v>9</v>
      </c>
    </row>
    <row r="5" ht="24" customHeight="1" spans="1:8">
      <c r="A5" s="9" t="s">
        <v>10</v>
      </c>
      <c r="B5" s="10" t="s">
        <v>11</v>
      </c>
      <c r="C5" s="11" t="s">
        <v>12</v>
      </c>
      <c r="D5" s="12" t="s">
        <v>13</v>
      </c>
      <c r="E5" s="13">
        <v>5</v>
      </c>
      <c r="F5" s="14"/>
      <c r="G5" s="14"/>
      <c r="H5" s="15"/>
    </row>
    <row r="6" ht="24" customHeight="1" spans="1:8">
      <c r="A6" s="16"/>
      <c r="B6" s="10"/>
      <c r="C6" s="11"/>
      <c r="D6" s="12"/>
      <c r="E6" s="17"/>
      <c r="F6" s="18"/>
      <c r="G6" s="18"/>
      <c r="H6" s="19"/>
    </row>
    <row r="7" ht="24" customHeight="1" spans="1:8">
      <c r="A7" s="16"/>
      <c r="B7" s="10"/>
      <c r="C7" s="11"/>
      <c r="D7" s="12"/>
      <c r="E7" s="17"/>
      <c r="F7" s="18"/>
      <c r="G7" s="18"/>
      <c r="H7" s="19"/>
    </row>
    <row r="8" ht="24" customHeight="1" spans="1:8">
      <c r="A8" s="16"/>
      <c r="B8" s="10"/>
      <c r="C8" s="11"/>
      <c r="D8" s="12"/>
      <c r="E8" s="17"/>
      <c r="F8" s="18"/>
      <c r="G8" s="18"/>
      <c r="H8" s="19"/>
    </row>
    <row r="9" ht="39.95" customHeight="1" spans="1:8">
      <c r="A9" s="16"/>
      <c r="B9" s="10"/>
      <c r="C9" s="11"/>
      <c r="D9" s="12"/>
      <c r="E9" s="17"/>
      <c r="F9" s="18"/>
      <c r="G9" s="18"/>
      <c r="H9" s="19"/>
    </row>
    <row r="10" ht="30" customHeight="1" spans="1:8">
      <c r="A10" s="16"/>
      <c r="B10" s="10" t="s">
        <v>14</v>
      </c>
      <c r="C10" s="11" t="s">
        <v>15</v>
      </c>
      <c r="D10" s="12" t="s">
        <v>16</v>
      </c>
      <c r="E10" s="13">
        <v>5</v>
      </c>
      <c r="F10" s="14"/>
      <c r="G10" s="14"/>
      <c r="H10" s="15"/>
    </row>
    <row r="11" ht="30" customHeight="1" spans="1:8">
      <c r="A11" s="16"/>
      <c r="B11" s="10"/>
      <c r="C11" s="11"/>
      <c r="D11" s="12"/>
      <c r="E11" s="17"/>
      <c r="F11" s="18"/>
      <c r="G11" s="18"/>
      <c r="H11" s="19"/>
    </row>
    <row r="12" ht="30" customHeight="1" spans="1:8">
      <c r="A12" s="16"/>
      <c r="B12" s="10"/>
      <c r="C12" s="11"/>
      <c r="D12" s="12"/>
      <c r="E12" s="20"/>
      <c r="F12" s="21"/>
      <c r="G12" s="21"/>
      <c r="H12" s="22"/>
    </row>
    <row r="13" ht="39" customHeight="1" spans="1:8">
      <c r="A13" s="16"/>
      <c r="B13" s="10" t="s">
        <v>17</v>
      </c>
      <c r="C13" s="11" t="s">
        <v>18</v>
      </c>
      <c r="D13" s="12" t="s">
        <v>19</v>
      </c>
      <c r="E13" s="13">
        <v>5</v>
      </c>
      <c r="F13" s="14"/>
      <c r="G13" s="14"/>
      <c r="H13" s="15"/>
    </row>
    <row r="14" ht="39" customHeight="1" spans="1:8">
      <c r="A14" s="16"/>
      <c r="B14" s="10"/>
      <c r="C14" s="11"/>
      <c r="D14" s="12"/>
      <c r="E14" s="17"/>
      <c r="F14" s="18"/>
      <c r="G14" s="18"/>
      <c r="H14" s="19"/>
    </row>
    <row r="15" ht="36" customHeight="1" spans="1:8">
      <c r="A15" s="16"/>
      <c r="B15" s="10"/>
      <c r="C15" s="11"/>
      <c r="D15" s="12"/>
      <c r="E15" s="20"/>
      <c r="F15" s="21"/>
      <c r="G15" s="21"/>
      <c r="H15" s="22"/>
    </row>
    <row r="16" ht="66" customHeight="1" spans="1:8">
      <c r="A16" s="16"/>
      <c r="B16" s="10" t="s">
        <v>20</v>
      </c>
      <c r="C16" s="11" t="s">
        <v>21</v>
      </c>
      <c r="D16" s="23" t="s">
        <v>22</v>
      </c>
      <c r="E16" s="24">
        <v>5</v>
      </c>
      <c r="F16" s="8"/>
      <c r="G16" s="8"/>
      <c r="H16" s="7"/>
    </row>
    <row r="17" ht="37.5" customHeight="1" spans="1:8">
      <c r="A17" s="16"/>
      <c r="B17" s="10" t="s">
        <v>23</v>
      </c>
      <c r="C17" s="11" t="s">
        <v>24</v>
      </c>
      <c r="D17" s="12" t="s">
        <v>25</v>
      </c>
      <c r="E17" s="13">
        <v>5</v>
      </c>
      <c r="F17" s="14"/>
      <c r="G17" s="14"/>
      <c r="H17" s="15"/>
    </row>
    <row r="18" ht="5" customHeight="1" spans="1:8">
      <c r="A18" s="16"/>
      <c r="B18" s="10"/>
      <c r="C18" s="11"/>
      <c r="D18" s="12"/>
      <c r="E18" s="20"/>
      <c r="F18" s="21"/>
      <c r="G18" s="21"/>
      <c r="H18" s="22"/>
    </row>
    <row r="19" ht="37.5" customHeight="1" spans="1:8">
      <c r="A19" s="16"/>
      <c r="B19" s="10" t="s">
        <v>26</v>
      </c>
      <c r="C19" s="11" t="s">
        <v>27</v>
      </c>
      <c r="D19" s="12" t="s">
        <v>28</v>
      </c>
      <c r="E19" s="13">
        <v>2</v>
      </c>
      <c r="F19" s="14"/>
      <c r="G19" s="14"/>
      <c r="H19" s="15"/>
    </row>
    <row r="20" ht="24" customHeight="1" spans="1:8">
      <c r="A20" s="25"/>
      <c r="B20" s="10"/>
      <c r="C20" s="11"/>
      <c r="D20" s="12"/>
      <c r="E20" s="20"/>
      <c r="F20" s="21"/>
      <c r="G20" s="21"/>
      <c r="H20" s="22"/>
    </row>
    <row r="21" ht="62.1" customHeight="1" spans="1:8">
      <c r="A21" s="9" t="s">
        <v>29</v>
      </c>
      <c r="B21" s="10" t="s">
        <v>30</v>
      </c>
      <c r="C21" s="12" t="s">
        <v>31</v>
      </c>
      <c r="D21" s="12" t="s">
        <v>32</v>
      </c>
      <c r="E21" s="26">
        <v>5</v>
      </c>
      <c r="F21" s="27"/>
      <c r="G21" s="27"/>
      <c r="H21" s="27"/>
    </row>
    <row r="22" ht="54" customHeight="1" spans="1:8">
      <c r="A22" s="16"/>
      <c r="B22" s="28" t="s">
        <v>33</v>
      </c>
      <c r="C22" s="29" t="s">
        <v>34</v>
      </c>
      <c r="D22" s="29" t="s">
        <v>35</v>
      </c>
      <c r="E22" s="30">
        <v>5</v>
      </c>
      <c r="F22" s="27"/>
      <c r="G22" s="27"/>
      <c r="H22" s="27"/>
    </row>
    <row r="23" ht="52" customHeight="1" spans="1:8">
      <c r="A23" s="9" t="s">
        <v>36</v>
      </c>
      <c r="B23" s="28" t="s">
        <v>37</v>
      </c>
      <c r="C23" s="12" t="s">
        <v>38</v>
      </c>
      <c r="D23" s="12" t="s">
        <v>39</v>
      </c>
      <c r="E23" s="26">
        <v>10</v>
      </c>
      <c r="F23" s="27"/>
      <c r="G23" s="27"/>
      <c r="H23" s="27"/>
    </row>
    <row r="24" ht="53.1" customHeight="1" spans="1:8">
      <c r="A24" s="16"/>
      <c r="B24" s="28" t="s">
        <v>40</v>
      </c>
      <c r="C24" s="12" t="s">
        <v>41</v>
      </c>
      <c r="D24" s="12" t="s">
        <v>42</v>
      </c>
      <c r="E24" s="26">
        <v>8</v>
      </c>
      <c r="F24" s="27"/>
      <c r="G24" s="27"/>
      <c r="H24" s="27"/>
    </row>
    <row r="25" ht="36" spans="1:8">
      <c r="A25" s="16"/>
      <c r="B25" s="28" t="s">
        <v>43</v>
      </c>
      <c r="C25" s="12" t="s">
        <v>44</v>
      </c>
      <c r="D25" s="12" t="s">
        <v>45</v>
      </c>
      <c r="E25" s="26">
        <v>5</v>
      </c>
      <c r="F25" s="27"/>
      <c r="G25" s="27"/>
      <c r="H25" s="27"/>
    </row>
    <row r="26" ht="27.95" customHeight="1" spans="1:8">
      <c r="A26" s="16"/>
      <c r="B26" s="28" t="s">
        <v>46</v>
      </c>
      <c r="C26" s="12" t="s">
        <v>47</v>
      </c>
      <c r="D26" s="12" t="s">
        <v>48</v>
      </c>
      <c r="E26" s="26">
        <v>5</v>
      </c>
      <c r="F26" s="27"/>
      <c r="G26" s="27"/>
      <c r="H26" s="27"/>
    </row>
    <row r="27" ht="27.95" customHeight="1" spans="1:8">
      <c r="A27" s="16"/>
      <c r="B27" s="31"/>
      <c r="C27" s="12"/>
      <c r="D27" s="12"/>
      <c r="E27" s="26"/>
      <c r="F27" s="27"/>
      <c r="G27" s="27"/>
      <c r="H27" s="27"/>
    </row>
    <row r="28" ht="66" customHeight="1" spans="1:8">
      <c r="A28" s="16"/>
      <c r="B28" s="28" t="s">
        <v>49</v>
      </c>
      <c r="C28" s="29" t="s">
        <v>50</v>
      </c>
      <c r="D28" s="12" t="s">
        <v>51</v>
      </c>
      <c r="E28" s="26">
        <v>5</v>
      </c>
      <c r="F28" s="27"/>
      <c r="G28" s="27"/>
      <c r="H28" s="27"/>
    </row>
    <row r="29" ht="120" customHeight="1" spans="1:8">
      <c r="A29" s="25"/>
      <c r="B29" s="28" t="s">
        <v>52</v>
      </c>
      <c r="C29" s="23" t="s">
        <v>53</v>
      </c>
      <c r="D29" s="23" t="s">
        <v>54</v>
      </c>
      <c r="E29" s="24">
        <v>5</v>
      </c>
      <c r="F29" s="27"/>
      <c r="G29" s="27"/>
      <c r="H29" s="27"/>
    </row>
    <row r="30" ht="120.95" customHeight="1" spans="1:8">
      <c r="A30" s="32" t="s">
        <v>36</v>
      </c>
      <c r="B30" s="28" t="s">
        <v>55</v>
      </c>
      <c r="C30" s="12" t="s">
        <v>56</v>
      </c>
      <c r="D30" s="12" t="s">
        <v>57</v>
      </c>
      <c r="E30" s="26">
        <v>10</v>
      </c>
      <c r="F30" s="27"/>
      <c r="G30" s="27"/>
      <c r="H30" s="27"/>
    </row>
    <row r="31" ht="12" customHeight="1" spans="1:8">
      <c r="A31" s="32"/>
      <c r="B31" s="28" t="s">
        <v>58</v>
      </c>
      <c r="C31" s="12" t="s">
        <v>59</v>
      </c>
      <c r="D31" s="12" t="s">
        <v>60</v>
      </c>
      <c r="E31" s="26">
        <v>5</v>
      </c>
      <c r="F31" s="27"/>
      <c r="G31" s="27"/>
      <c r="H31" s="27"/>
    </row>
    <row r="32" ht="35.1" customHeight="1" spans="1:8">
      <c r="A32" s="32"/>
      <c r="B32" s="31"/>
      <c r="C32" s="12"/>
      <c r="D32" s="12"/>
      <c r="E32" s="26"/>
      <c r="F32" s="27"/>
      <c r="G32" s="27"/>
      <c r="H32" s="27"/>
    </row>
    <row r="33" ht="57" customHeight="1" spans="1:8">
      <c r="A33" s="32"/>
      <c r="B33" s="28" t="s">
        <v>61</v>
      </c>
      <c r="C33" s="12" t="s">
        <v>62</v>
      </c>
      <c r="D33" s="12" t="s">
        <v>63</v>
      </c>
      <c r="E33" s="26">
        <v>5</v>
      </c>
      <c r="F33" s="27"/>
      <c r="G33" s="27"/>
      <c r="H33" s="27"/>
    </row>
    <row r="34" ht="60.95" customHeight="1" spans="1:8">
      <c r="A34" s="32"/>
      <c r="B34" s="28" t="s">
        <v>64</v>
      </c>
      <c r="C34" s="12" t="s">
        <v>65</v>
      </c>
      <c r="D34" s="12" t="s">
        <v>66</v>
      </c>
      <c r="E34" s="26">
        <v>5</v>
      </c>
      <c r="F34" s="27"/>
      <c r="G34" s="27"/>
      <c r="H34" s="27"/>
    </row>
    <row r="35" ht="27.95" customHeight="1" spans="1:8">
      <c r="A35" s="33" t="s">
        <v>67</v>
      </c>
      <c r="B35" s="33"/>
      <c r="C35" s="33"/>
      <c r="D35" s="33"/>
      <c r="E35" s="26">
        <f>SUM(E5:E34)</f>
        <v>100</v>
      </c>
      <c r="F35" s="27"/>
      <c r="G35" s="34"/>
      <c r="H35" s="34"/>
    </row>
    <row r="36" s="2" customFormat="1" ht="24" customHeight="1" spans="1:8">
      <c r="A36" s="35" t="s">
        <v>68</v>
      </c>
      <c r="B36" s="35"/>
      <c r="C36" s="36"/>
      <c r="D36" s="36"/>
      <c r="E36" s="36"/>
      <c r="F36" s="36"/>
      <c r="G36" s="36"/>
      <c r="H36" s="36"/>
    </row>
    <row r="37" s="2" customFormat="1" ht="24" customHeight="1" spans="1:8">
      <c r="A37" s="37" t="s">
        <v>69</v>
      </c>
      <c r="B37" s="37"/>
      <c r="C37" s="37"/>
      <c r="D37" s="37"/>
      <c r="E37" s="37"/>
      <c r="F37" s="37"/>
      <c r="G37" s="37"/>
      <c r="H37" s="37"/>
    </row>
    <row r="38" s="2" customFormat="1" ht="24" customHeight="1" spans="1:8">
      <c r="A38" s="37" t="s">
        <v>70</v>
      </c>
      <c r="B38" s="37"/>
      <c r="C38" s="37"/>
      <c r="D38" s="37"/>
      <c r="E38" s="37"/>
      <c r="F38" s="37"/>
      <c r="G38" s="37"/>
      <c r="H38" s="37"/>
    </row>
    <row r="39" s="3" customFormat="1" ht="45" customHeight="1" spans="1:8">
      <c r="A39" s="38" t="s">
        <v>71</v>
      </c>
      <c r="B39" s="38"/>
      <c r="C39" s="38"/>
      <c r="D39" s="38"/>
      <c r="E39" s="38"/>
      <c r="F39" s="38"/>
      <c r="G39" s="38"/>
      <c r="H39" s="38"/>
    </row>
  </sheetData>
  <mergeCells count="61">
    <mergeCell ref="A2:H2"/>
    <mergeCell ref="A3:H3"/>
    <mergeCell ref="A4:B4"/>
    <mergeCell ref="A35:D35"/>
    <mergeCell ref="A36:B36"/>
    <mergeCell ref="A37:H37"/>
    <mergeCell ref="A38:H38"/>
    <mergeCell ref="A39:H39"/>
    <mergeCell ref="A5:A20"/>
    <mergeCell ref="A21:A22"/>
    <mergeCell ref="A23:A29"/>
    <mergeCell ref="A30:A34"/>
    <mergeCell ref="B5:B9"/>
    <mergeCell ref="B10:B12"/>
    <mergeCell ref="B13:B15"/>
    <mergeCell ref="B17:B18"/>
    <mergeCell ref="B19:B20"/>
    <mergeCell ref="B26:B27"/>
    <mergeCell ref="B31:B32"/>
    <mergeCell ref="C5:C9"/>
    <mergeCell ref="C10:C12"/>
    <mergeCell ref="C13:C15"/>
    <mergeCell ref="C17:C18"/>
    <mergeCell ref="C19:C20"/>
    <mergeCell ref="C26:C27"/>
    <mergeCell ref="C31:C32"/>
    <mergeCell ref="D5:D9"/>
    <mergeCell ref="D10:D12"/>
    <mergeCell ref="D13:D15"/>
    <mergeCell ref="D17:D18"/>
    <mergeCell ref="D19:D20"/>
    <mergeCell ref="D26:D27"/>
    <mergeCell ref="D31:D32"/>
    <mergeCell ref="E5:E9"/>
    <mergeCell ref="E10:E12"/>
    <mergeCell ref="E13:E15"/>
    <mergeCell ref="E17:E18"/>
    <mergeCell ref="E19:E20"/>
    <mergeCell ref="E26:E27"/>
    <mergeCell ref="E31:E32"/>
    <mergeCell ref="F5:F9"/>
    <mergeCell ref="F10:F12"/>
    <mergeCell ref="F13:F15"/>
    <mergeCell ref="F17:F18"/>
    <mergeCell ref="F19:F20"/>
    <mergeCell ref="F26:F27"/>
    <mergeCell ref="F31:F32"/>
    <mergeCell ref="G5:G9"/>
    <mergeCell ref="G10:G12"/>
    <mergeCell ref="G13:G15"/>
    <mergeCell ref="G17:G18"/>
    <mergeCell ref="G19:G20"/>
    <mergeCell ref="G26:G27"/>
    <mergeCell ref="G31:G32"/>
    <mergeCell ref="H5:H9"/>
    <mergeCell ref="H10:H12"/>
    <mergeCell ref="H13:H15"/>
    <mergeCell ref="H17:H18"/>
    <mergeCell ref="H19:H20"/>
    <mergeCell ref="H26:H27"/>
    <mergeCell ref="H31:H32"/>
  </mergeCells>
  <pageMargins left="0.354330708661417" right="0.236220472440945" top="0.826771653543307" bottom="0.511811023622047" header="0.511811023622047" footer="0.51181102362204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E11" sqref="E11"/>
    </sheetView>
  </sheetViews>
  <sheetFormatPr defaultColWidth="9" defaultRowHeight="13.5" outlineLevelRow="6" outlineLevelCol="4"/>
  <cols>
    <col min="1" max="1" width="43.75" customWidth="1"/>
    <col min="3" max="3" width="38.625" customWidth="1"/>
    <col min="5" max="5" width="45.75" customWidth="1"/>
  </cols>
  <sheetData>
    <row r="1" ht="24" spans="1:5">
      <c r="A1" s="1" t="s">
        <v>72</v>
      </c>
      <c r="C1" s="1" t="s">
        <v>73</v>
      </c>
      <c r="E1" s="1" t="s">
        <v>74</v>
      </c>
    </row>
    <row r="2" ht="24" spans="1:5">
      <c r="A2" s="1" t="s">
        <v>75</v>
      </c>
      <c r="C2" s="1" t="s">
        <v>76</v>
      </c>
      <c r="E2" s="1" t="s">
        <v>77</v>
      </c>
    </row>
    <row r="3" ht="24" spans="1:5">
      <c r="A3" s="1" t="s">
        <v>78</v>
      </c>
      <c r="C3" s="1" t="s">
        <v>79</v>
      </c>
      <c r="E3" s="1" t="s">
        <v>80</v>
      </c>
    </row>
    <row r="4" spans="1:1">
      <c r="A4" s="1" t="s">
        <v>81</v>
      </c>
    </row>
    <row r="5" spans="1:1">
      <c r="A5" s="1" t="s">
        <v>82</v>
      </c>
    </row>
    <row r="6" ht="24" spans="1:5">
      <c r="A6" s="1" t="s">
        <v>83</v>
      </c>
      <c r="C6" s="1" t="s">
        <v>84</v>
      </c>
      <c r="E6" s="1" t="s">
        <v>85</v>
      </c>
    </row>
    <row r="7" ht="24" spans="1:1">
      <c r="A7" s="1" t="s">
        <v>86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GZmonkey</cp:lastModifiedBy>
  <dcterms:created xsi:type="dcterms:W3CDTF">2020-06-12T03:12:00Z</dcterms:created>
  <cp:lastPrinted>2021-07-31T03:14:00Z</cp:lastPrinted>
  <dcterms:modified xsi:type="dcterms:W3CDTF">2022-07-21T01:14:11Z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0A3AD5BCE0C8478F9BB4BCFA5533AEDF</vt:lpwstr>
  </property>
</Properties>
</file>